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<sst xmlns="http://schemas.openxmlformats.org/spreadsheetml/2006/main" count="28" uniqueCount="28">
  <si>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</si>
  <si>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</si>
  <si>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</si>
  <si>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</si>
  <si>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</si>
  <si>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</si>
  <si>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</si>
  <si>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</si>
  <si>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</si>
  <si>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</si>
  <si>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</si>
  <si>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</si>
  <si>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</si>
  <si>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</si>
  <si>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</si>
  <si>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</si>
  <si>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</si>
  <si>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</si>
  <si>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</si>
  <si>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</si>
  <si>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صيدا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</si>
  <si>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</si>
  <si>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</si>
  <si>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 
(2/1)</t>
  </si>
  <si>
    <t>%
 (3/1)</t>
  </si>
  <si>
    <t>% 
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</si>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</sst>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3506.1370000000002</v>
      </c>
      <c r="C7" s="11">
        <v>640.01</v>
      </c>
      <c r="D7" s="12">
        <f t="shared" ref="D7:D12" si="0">C7/B7*100</f>
        <v>18.25399292725869</v>
      </c>
      <c r="E7" s="11">
        <v>148.4</v>
      </c>
      <c r="F7" s="13">
        <f t="shared" ref="F7:F12" si="1">E7/B7*100</f>
        <v>4.2325784759694214</v>
      </c>
      <c r="G7" s="11">
        <v>2597.87</v>
      </c>
      <c r="H7" s="12">
        <f t="shared" ref="H7:H12" si="2">G7/B7*100</f>
        <v>74.09493696338734</v>
      </c>
      <c r="I7" s="11">
        <v>1</v>
      </c>
      <c r="J7" s="13">
        <f t="shared" ref="J7:J12" si="3">I7/B7*100</f>
        <v>2.8521418301680739E-2</v>
      </c>
      <c r="K7" s="11">
        <v>118.857</v>
      </c>
      <c r="L7" s="13">
        <f t="shared" ref="L7:L12" si="4">K7/B7*100</f>
        <v>3.3899702150828674</v>
      </c>
    </row>
    <row r="8" spans="1:12" ht="25.5" customHeight="1" x14ac:dyDescent="0.25">
      <c r="A8" s="7" t="s">
        <v>14</v>
      </c>
      <c r="B8" s="14">
        <v>1613.45</v>
      </c>
      <c r="C8" s="15">
        <v>101.6</v>
      </c>
      <c r="D8" s="16">
        <f t="shared" si="0"/>
        <v>6.2970652948650399</v>
      </c>
      <c r="E8" s="15">
        <v>31.7</v>
      </c>
      <c r="F8" s="17">
        <f t="shared" si="1"/>
        <v>1.9647339551891907</v>
      </c>
      <c r="G8" s="15">
        <v>1478.65</v>
      </c>
      <c r="H8" s="16">
        <f t="shared" si="2"/>
        <v>91.645232266261743</v>
      </c>
      <c r="I8" s="15">
        <v>0</v>
      </c>
      <c r="J8" s="17">
        <f t="shared" si="3"/>
        <v>0</v>
      </c>
      <c r="K8" s="15">
        <v>1.5</v>
      </c>
      <c r="L8" s="17">
        <f t="shared" si="4"/>
        <v>9.2968483684031114E-2</v>
      </c>
    </row>
    <row r="9" spans="1:12" ht="38.25" customHeight="1" x14ac:dyDescent="0.25">
      <c r="A9" s="7" t="s">
        <v>15</v>
      </c>
      <c r="B9" s="14">
        <v>258.57600000000002</v>
      </c>
      <c r="C9" s="15">
        <v>46.5</v>
      </c>
      <c r="D9" s="16">
        <f t="shared" si="0"/>
        <v>17.983107480972709</v>
      </c>
      <c r="E9" s="15">
        <v>75.2</v>
      </c>
      <c r="F9" s="17">
        <f t="shared" si="1"/>
        <v>29.082358764927914</v>
      </c>
      <c r="G9" s="15">
        <v>112.6</v>
      </c>
      <c r="H9" s="16">
        <f t="shared" si="2"/>
        <v>43.546191448548974</v>
      </c>
      <c r="I9" s="15">
        <v>0</v>
      </c>
      <c r="J9" s="17">
        <f t="shared" si="3"/>
        <v>0</v>
      </c>
      <c r="K9" s="15">
        <v>24.276</v>
      </c>
      <c r="L9" s="17">
        <f t="shared" si="4"/>
        <v>9.3883423055503989</v>
      </c>
    </row>
    <row r="10" spans="1:12" ht="18" customHeight="1" x14ac:dyDescent="0.25">
      <c r="A10" s="7" t="s">
        <v>16</v>
      </c>
      <c r="B10" s="14">
        <v>101.4</v>
      </c>
      <c r="C10" s="15">
        <v>5</v>
      </c>
      <c r="D10" s="16">
        <f t="shared" si="0"/>
        <v>4.9309664694280073</v>
      </c>
      <c r="E10" s="15">
        <v>5</v>
      </c>
      <c r="F10" s="17">
        <f t="shared" si="1"/>
        <v>4.9309664694280073</v>
      </c>
      <c r="G10" s="15">
        <v>91.4</v>
      </c>
      <c r="H10" s="16">
        <f t="shared" si="2"/>
        <v>90.138067061143985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40</v>
      </c>
      <c r="C11" s="15">
        <v>0</v>
      </c>
      <c r="D11" s="16">
        <f t="shared" si="0"/>
        <v>0</v>
      </c>
      <c r="E11" s="15">
        <v>4</v>
      </c>
      <c r="F11" s="17">
        <f t="shared" si="1"/>
        <v>10</v>
      </c>
      <c r="G11" s="15">
        <v>34</v>
      </c>
      <c r="H11" s="16">
        <f t="shared" si="2"/>
        <v>85</v>
      </c>
      <c r="I11" s="15">
        <v>0</v>
      </c>
      <c r="J11" s="17">
        <f t="shared" si="3"/>
        <v>0</v>
      </c>
      <c r="K11" s="15">
        <v>2</v>
      </c>
      <c r="L11" s="17">
        <f t="shared" si="4"/>
        <v>5</v>
      </c>
    </row>
    <row r="12" spans="1:12" ht="18" customHeight="1" thickBot="1" x14ac:dyDescent="0.3">
      <c r="A12" s="9" t="s">
        <v>11</v>
      </c>
      <c r="B12" s="19">
        <v>5519.5630000000001</v>
      </c>
      <c r="C12" s="20">
        <v>793.11</v>
      </c>
      <c r="D12" s="21">
        <f t="shared" si="0"/>
        <v>14.369072334168484</v>
      </c>
      <c r="E12" s="20">
        <v>264.3</v>
      </c>
      <c r="F12" s="22">
        <f t="shared" si="1"/>
        <v>4.7884225617136718</v>
      </c>
      <c r="G12" s="20">
        <v>4314.5200000000004</v>
      </c>
      <c r="H12" s="21">
        <f t="shared" si="2"/>
        <v>78.167782485678671</v>
      </c>
      <c r="I12" s="20">
        <v>1</v>
      </c>
      <c r="J12" s="22">
        <f t="shared" si="3"/>
        <v>1.8117376321277606E-2</v>
      </c>
      <c r="K12" s="20">
        <v>146.63300000000001</v>
      </c>
      <c r="L12" s="22">
        <f t="shared" si="4"/>
        <v>2.6566052421178998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2012-10-18T10:31:14Z</dcterms:modified>
</cp:coreProperties>
</file>